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\Profil Gender\"/>
    </mc:Choice>
  </mc:AlternateContent>
  <xr:revisionPtr revIDLastSave="0" documentId="8_{7B7BB7CD-C418-4D60-AE5F-C80566594E79}" xr6:coauthVersionLast="47" xr6:coauthVersionMax="47" xr10:uidLastSave="{00000000-0000-0000-0000-000000000000}"/>
  <bookViews>
    <workbookView xWindow="-120" yWindow="-120" windowWidth="29040" windowHeight="15720" xr2:uid="{D5A9A9C8-A1BF-4A2A-BC87-985F5AF75F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6" i="1"/>
</calcChain>
</file>

<file path=xl/sharedStrings.xml><?xml version="1.0" encoding="utf-8"?>
<sst xmlns="http://schemas.openxmlformats.org/spreadsheetml/2006/main" count="25" uniqueCount="25">
  <si>
    <t>Jenis Kelamin</t>
  </si>
  <si>
    <t>Jumlah</t>
  </si>
  <si>
    <t>L</t>
  </si>
  <si>
    <t>P</t>
  </si>
  <si>
    <t>Total</t>
  </si>
  <si>
    <t>Sumber : Dinas Kependudukan dan Pencatatan Sipil Kota Sungai penuh Tahun 2025</t>
  </si>
  <si>
    <t xml:space="preserve"> Menurut Kelompok Usia Dan Jenis Kelamin Tahun 2024</t>
  </si>
  <si>
    <t>Kelompok Umur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</si>
  <si>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</si>
  <si>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</si>
  <si>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</si>
  <si>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</si>
  <si>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</si>
  <si>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</si>
  <si>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</si>
  <si>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</si>
  <si>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</si>
  <si>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</si>
  <si>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</si>
  <si>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</si>
  <si>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</si>
  <si>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</si>
  <si>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</si>
  <si>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</si>
  <si>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 xml:space="preserve">Jumlah Penduduk Kota Sungai penuh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</si>
</sst>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left" wrapText="1"/>
    </xf>
    <xf numFmtId="49" fontId="0" fillId="0" borderId="0" xfId="0" applyNumberFormat="1" applyAlignment="1"/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E7FE-F2AA-46E0-B2E2-B8ACAD3BE8A0}">
  <dimension ref="A1:E23"/>
  <sheetViews>
    <sheetView tabSelected="1" workbookViewId="0">
      <selection activeCell="G9" sqref="G9"/>
    </sheetView>
  </sheetViews>
  <sheetFormatPr defaultRowHeight="15" x14ac:dyDescent="0.25"/>
  <cols>
    <col min="1" max="1" width="18" style="1" customWidth="1"/>
    <col min="4" max="4" width="14" customWidth="1"/>
  </cols>
  <sheetData>
    <row r="1" spans="1:5" x14ac:dyDescent="0.25">
      <c r="A1" s="9" t="s">
        <v>24</v>
      </c>
      <c r="B1" s="9"/>
      <c r="C1" s="9"/>
      <c r="D1" s="9"/>
      <c r="E1" s="8"/>
    </row>
    <row r="2" spans="1:5" x14ac:dyDescent="0.25">
      <c r="A2" s="9" t="s">
        <v>6</v>
      </c>
      <c r="B2" s="9"/>
      <c r="C2" s="9"/>
      <c r="D2" s="9"/>
    </row>
    <row r="4" spans="1:5" x14ac:dyDescent="0.25">
      <c r="A4" s="2" t="s">
        <v>7</v>
      </c>
      <c r="B4" s="3" t="s">
        <v>0</v>
      </c>
      <c r="C4" s="3"/>
      <c r="D4" s="3" t="s">
        <v>1</v>
      </c>
    </row>
    <row r="5" spans="1:5" x14ac:dyDescent="0.25">
      <c r="A5" s="2"/>
      <c r="B5" s="3" t="s">
        <v>2</v>
      </c>
      <c r="C5" s="3" t="s">
        <v>3</v>
      </c>
      <c r="D5" s="3"/>
    </row>
    <row r="6" spans="1:5" x14ac:dyDescent="0.25">
      <c r="A6" s="4" t="s">
        <v>8</v>
      </c>
      <c r="B6" s="5">
        <v>3212</v>
      </c>
      <c r="C6" s="5">
        <v>2919</v>
      </c>
      <c r="D6" s="5">
        <f>B6+C6</f>
        <v>6131</v>
      </c>
    </row>
    <row r="7" spans="1:5" x14ac:dyDescent="0.25">
      <c r="A7" s="4" t="s">
        <v>9</v>
      </c>
      <c r="B7" s="5">
        <v>3887</v>
      </c>
      <c r="C7" s="5">
        <v>3679</v>
      </c>
      <c r="D7" s="5">
        <f t="shared" ref="D7:D22" si="0">B7+C7</f>
        <v>7566</v>
      </c>
    </row>
    <row r="8" spans="1:5" x14ac:dyDescent="0.25">
      <c r="A8" s="4" t="s">
        <v>10</v>
      </c>
      <c r="B8" s="5">
        <v>4064</v>
      </c>
      <c r="C8" s="5">
        <v>3627</v>
      </c>
      <c r="D8" s="5">
        <f t="shared" si="0"/>
        <v>7691</v>
      </c>
    </row>
    <row r="9" spans="1:5" x14ac:dyDescent="0.25">
      <c r="A9" s="4" t="s">
        <v>11</v>
      </c>
      <c r="B9" s="5">
        <v>4429</v>
      </c>
      <c r="C9" s="5">
        <v>4061</v>
      </c>
      <c r="D9" s="5">
        <f t="shared" si="0"/>
        <v>8490</v>
      </c>
    </row>
    <row r="10" spans="1:5" x14ac:dyDescent="0.25">
      <c r="A10" s="4" t="s">
        <v>12</v>
      </c>
      <c r="B10" s="5">
        <v>4258</v>
      </c>
      <c r="C10" s="5">
        <v>4173</v>
      </c>
      <c r="D10" s="5">
        <f t="shared" si="0"/>
        <v>8431</v>
      </c>
    </row>
    <row r="11" spans="1:5" x14ac:dyDescent="0.25">
      <c r="A11" s="4" t="s">
        <v>13</v>
      </c>
      <c r="B11" s="5">
        <v>4055</v>
      </c>
      <c r="C11" s="5">
        <v>3800</v>
      </c>
      <c r="D11" s="5">
        <f t="shared" si="0"/>
        <v>7855</v>
      </c>
    </row>
    <row r="12" spans="1:5" x14ac:dyDescent="0.25">
      <c r="A12" s="4" t="s">
        <v>14</v>
      </c>
      <c r="B12" s="5">
        <v>3330</v>
      </c>
      <c r="C12" s="5">
        <v>3308</v>
      </c>
      <c r="D12" s="5">
        <f t="shared" si="0"/>
        <v>6638</v>
      </c>
    </row>
    <row r="13" spans="1:5" x14ac:dyDescent="0.25">
      <c r="A13" s="4" t="s">
        <v>15</v>
      </c>
      <c r="B13" s="5">
        <v>3410</v>
      </c>
      <c r="C13" s="5">
        <v>3277</v>
      </c>
      <c r="D13" s="5">
        <f t="shared" si="0"/>
        <v>6687</v>
      </c>
    </row>
    <row r="14" spans="1:5" x14ac:dyDescent="0.25">
      <c r="A14" s="4" t="s">
        <v>16</v>
      </c>
      <c r="B14" s="5">
        <v>4000</v>
      </c>
      <c r="C14" s="5">
        <v>3917</v>
      </c>
      <c r="D14" s="5">
        <f t="shared" si="0"/>
        <v>7917</v>
      </c>
    </row>
    <row r="15" spans="1:5" x14ac:dyDescent="0.25">
      <c r="A15" s="4" t="s">
        <v>17</v>
      </c>
      <c r="B15" s="5">
        <v>4017</v>
      </c>
      <c r="C15" s="5">
        <v>4046</v>
      </c>
      <c r="D15" s="5">
        <f t="shared" si="0"/>
        <v>8063</v>
      </c>
    </row>
    <row r="16" spans="1:5" x14ac:dyDescent="0.25">
      <c r="A16" s="4" t="s">
        <v>18</v>
      </c>
      <c r="B16" s="5">
        <v>3460</v>
      </c>
      <c r="C16" s="5">
        <v>3227</v>
      </c>
      <c r="D16" s="5">
        <f t="shared" si="0"/>
        <v>6687</v>
      </c>
    </row>
    <row r="17" spans="1:4" x14ac:dyDescent="0.25">
      <c r="A17" s="4" t="s">
        <v>19</v>
      </c>
      <c r="B17" s="5">
        <v>2571</v>
      </c>
      <c r="C17" s="5">
        <v>2633</v>
      </c>
      <c r="D17" s="5">
        <f t="shared" si="0"/>
        <v>5204</v>
      </c>
    </row>
    <row r="18" spans="1:4" x14ac:dyDescent="0.25">
      <c r="A18" s="4" t="s">
        <v>20</v>
      </c>
      <c r="B18" s="5">
        <v>2097</v>
      </c>
      <c r="C18" s="5">
        <v>2410</v>
      </c>
      <c r="D18" s="5">
        <f t="shared" si="0"/>
        <v>4507</v>
      </c>
    </row>
    <row r="19" spans="1:4" x14ac:dyDescent="0.25">
      <c r="A19" s="4" t="s">
        <v>21</v>
      </c>
      <c r="B19" s="5">
        <v>1781</v>
      </c>
      <c r="C19" s="5">
        <v>2127</v>
      </c>
      <c r="D19" s="5">
        <f t="shared" si="0"/>
        <v>3908</v>
      </c>
    </row>
    <row r="20" spans="1:4" x14ac:dyDescent="0.25">
      <c r="A20" s="4" t="s">
        <v>22</v>
      </c>
      <c r="B20" s="5">
        <v>1308</v>
      </c>
      <c r="C20" s="5">
        <v>1515</v>
      </c>
      <c r="D20" s="5">
        <f t="shared" si="0"/>
        <v>2823</v>
      </c>
    </row>
    <row r="21" spans="1:4" x14ac:dyDescent="0.25">
      <c r="A21" s="4" t="s">
        <v>23</v>
      </c>
      <c r="B21" s="5">
        <v>1492</v>
      </c>
      <c r="C21" s="5">
        <v>2134</v>
      </c>
      <c r="D21" s="5">
        <f t="shared" si="0"/>
        <v>3626</v>
      </c>
    </row>
    <row r="22" spans="1:4" x14ac:dyDescent="0.25">
      <c r="A22" s="2" t="s">
        <v>4</v>
      </c>
      <c r="B22" s="6">
        <v>51371</v>
      </c>
      <c r="C22" s="6">
        <v>50853</v>
      </c>
      <c r="D22" s="6">
        <f t="shared" si="0"/>
        <v>102224</v>
      </c>
    </row>
    <row r="23" spans="1:4" ht="28.5" customHeight="1" x14ac:dyDescent="0.25">
      <c r="A23" s="7" t="s">
        <v>5</v>
      </c>
      <c r="B23" s="7"/>
      <c r="C23" s="7"/>
      <c r="D23" s="7"/>
    </row>
  </sheetData>
  <mergeCells count="3">
    <mergeCell ref="A23:D23"/>
    <mergeCell ref="A2:D2"/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2026-05-20T12:06:14Z</dcterms:created>
  <dcterms:modified xsi:type="dcterms:W3CDTF">2026-05-20T12:16:30Z</dcterms:modified>
</cp:coreProperties>
</file>